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yxh97\Desktop\Temp\University\F9\"/>
    </mc:Choice>
  </mc:AlternateContent>
  <bookViews>
    <workbookView xWindow="0" yWindow="0" windowWidth="25200" windowHeight="110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N5" i="1"/>
  <c r="J7" i="1"/>
  <c r="J9" i="1"/>
  <c r="J8" i="1"/>
  <c r="J6" i="1"/>
  <c r="J5" i="1"/>
</calcChain>
</file>

<file path=xl/sharedStrings.xml><?xml version="1.0" encoding="utf-8"?>
<sst xmlns="http://schemas.openxmlformats.org/spreadsheetml/2006/main" count="31" uniqueCount="30">
  <si>
    <t>First Name</t>
  </si>
  <si>
    <t>Last Name</t>
  </si>
  <si>
    <t>Id</t>
  </si>
  <si>
    <t>Function</t>
  </si>
  <si>
    <t>Department</t>
  </si>
  <si>
    <t>Ellen</t>
  </si>
  <si>
    <t>Smith</t>
  </si>
  <si>
    <t>Az145</t>
  </si>
  <si>
    <t>Sales Director</t>
  </si>
  <si>
    <t>EU Sales</t>
  </si>
  <si>
    <t>John</t>
  </si>
  <si>
    <t>Cores</t>
  </si>
  <si>
    <t>Bh654</t>
  </si>
  <si>
    <t>COO</t>
  </si>
  <si>
    <t>SE Asia</t>
  </si>
  <si>
    <t>Full Name</t>
  </si>
  <si>
    <t>Will</t>
  </si>
  <si>
    <t>Andersen</t>
  </si>
  <si>
    <t>Marketing Manager</t>
  </si>
  <si>
    <t>Sylvia</t>
  </si>
  <si>
    <t>Blend</t>
  </si>
  <si>
    <t>Global</t>
  </si>
  <si>
    <t>00789</t>
  </si>
  <si>
    <t>08974</t>
  </si>
  <si>
    <t>TL Engineering</t>
  </si>
  <si>
    <t>Amanda</t>
  </si>
  <si>
    <t>Bates</t>
  </si>
  <si>
    <t>GLobal</t>
  </si>
  <si>
    <t>Gf874</t>
  </si>
  <si>
    <t>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</si>
</sst>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11</xdr:row>
      <xdr:rowOff>142875</xdr:rowOff>
    </xdr:from>
    <xdr:to>
      <xdr:col>11</xdr:col>
      <xdr:colOff>542925</xdr:colOff>
      <xdr:row>14</xdr:row>
      <xdr:rowOff>133350</xdr:rowOff>
    </xdr:to>
    <xdr:sp macro="" textlink="">
      <xdr:nvSpPr>
        <xdr:cNvPr id="2" name="Rounded Rectangular Callout 1"/>
        <xdr:cNvSpPr/>
      </xdr:nvSpPr>
      <xdr:spPr>
        <a:xfrm>
          <a:off x="7572375" y="2238375"/>
          <a:ext cx="1752600" cy="561975"/>
        </a:xfrm>
        <a:prstGeom prst="wedgeRoundRectCallout">
          <a:avLst>
            <a:gd name="adj1" fmla="val -35670"/>
            <a:gd name="adj2" fmla="val -129731"/>
            <a:gd name="adj3" fmla="val 16667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Emp_Table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Emp_Table" displayName="Emp_Table" ref="E4:J9" totalsRowShown="0">
  <autoFilter ref="E4:J9"/>
  <tableColumns count="6">
    <tableColumn id="1" name="First Name"/>
    <tableColumn id="2" name="Last Name"/>
    <tableColumn id="3" name="Department"/>
    <tableColumn id="4" name="Id"/>
    <tableColumn id="5" name="Function"/>
    <tableColumn id="6" name="Full Name">
      <calculatedColumnFormula>Emp_Table[[#This Row],[First Name]] &amp; " " &amp;Emp_Table[[#This Row],[Last Name]]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9"/>
  <sheetViews>
    <sheetView tabSelected="1" workbookViewId="0">
      <selection activeCell="C4" sqref="C4"/>
    </sheetView>
  </sheetViews>
  <sheetFormatPr defaultRowHeight="15" x14ac:dyDescent="0.25"/>
  <cols>
    <col min="3" max="3" width="13.7109375" bestFit="1" customWidth="1"/>
    <col min="5" max="5" width="12.85546875" bestFit="1" customWidth="1"/>
    <col min="6" max="6" width="12.42578125" bestFit="1" customWidth="1"/>
    <col min="7" max="7" width="14" bestFit="1" customWidth="1"/>
    <col min="8" max="8" width="10" customWidth="1"/>
    <col min="9" max="9" width="18.42578125" bestFit="1" customWidth="1"/>
    <col min="10" max="10" width="13.7109375" bestFit="1" customWidth="1"/>
  </cols>
  <sheetData>
    <row r="4" spans="2:14" x14ac:dyDescent="0.25">
      <c r="B4">
        <v>1</v>
      </c>
      <c r="C4" t="str">
        <f>IF(AND(IFERROR(INDEX(Emp_Table[],B4,4),"")="",LEFT(IFERROR(INDEX(Emp_Table[],B4-1,4),"1"),1)&lt;&gt;"0"),"",IF(AND(LEFT(IFERROR(INDEX(Emp_Table[],B4,4),"1"),1)&lt;&gt;"0",IFERROR(INDEX(Emp_Table[],B4,4),"")&lt;&gt;""),IFERROR(INDEX(Emp_Table[],B4,6),""),IF(LEFT(IFERROR(INDEX(Emp_Table[],B4-1,4),"1"),1)&lt;&gt;"0","",IFERROR(INDEX(Emp_Table[],B4-1,6),""))))</f>
        <v>Ellen Smith</v>
      </c>
      <c r="E4" t="s">
        <v>0</v>
      </c>
      <c r="F4" t="s">
        <v>1</v>
      </c>
      <c r="G4" t="s">
        <v>4</v>
      </c>
      <c r="H4" t="s">
        <v>2</v>
      </c>
      <c r="I4" t="s">
        <v>3</v>
      </c>
      <c r="J4" t="s">
        <v>15</v>
      </c>
    </row>
    <row r="5" spans="2:14" x14ac:dyDescent="0.25">
      <c r="B5">
        <v>2</v>
      </c>
      <c r="C5" t="str">
        <f>IF(AND(IFERROR(INDEX(Emp_Table[],B5,4),"")="",LEFT(IFERROR(INDEX(Emp_Table[],B5-1,4),"1"),1)&lt;&gt;"0"),"",IF(AND(LEFT(IFERROR(INDEX(Emp_Table[],B5,4),"1"),1)&lt;&gt;"0",IFERROR(INDEX(Emp_Table[],B5,4),"")&lt;&gt;""),IFERROR(INDEX(Emp_Table[],B5,6),""),IF(LEFT(IFERROR(INDEX(Emp_Table[],B5-1,4),"1"),1)&lt;&gt;"0","",IFERROR(INDEX(Emp_Table[],B5-1,6),""))))</f>
        <v>John Cores</v>
      </c>
      <c r="E5" t="s">
        <v>5</v>
      </c>
      <c r="F5" t="s">
        <v>6</v>
      </c>
      <c r="G5" t="s">
        <v>9</v>
      </c>
      <c r="H5" t="s">
        <v>7</v>
      </c>
      <c r="I5" t="s">
        <v>8</v>
      </c>
      <c r="J5" t="str">
        <f>Emp_Table[[#This Row],[First Name]] &amp; " " &amp;Emp_Table[[#This Row],[Last Name]]</f>
        <v>Ellen Smith</v>
      </c>
      <c r="N5" t="str">
        <f>IF(AND(IFERROR(INDEX(Emp_Table[],B9,4),"")="",LEFT(IFERROR(INDEX(Emp_Table[],B9-1,4),"1"),1)&lt;&gt;"0"),"",IF(AND(LEFT(IFERROR(INDEX(Emp_Table[],B9,4),"1"),1)&lt;&gt;"0",IFERROR(INDEX(Emp_Table[],B9,4),"")&lt;&gt;""),IFERROR(INDEX(Emp_Table[],B9,6),""),IF(LEFT(IFERROR(INDEX(Emp_Table[],B9-1,4),"1"),1)&lt;&gt;"0","",IFERROR(INDEX(Emp_Table[],B9-1,6),""))))</f>
        <v>Sylvia Blend</v>
      </c>
    </row>
    <row r="6" spans="2:14" x14ac:dyDescent="0.25">
      <c r="B6">
        <v>3</v>
      </c>
      <c r="C6" t="str">
        <f>IF(AND(IFERROR(INDEX(Emp_Table[],B6,4),"")="",LEFT(IFERROR(INDEX(Emp_Table[],B6-1,4),"1"),1)&lt;&gt;"0"),"",IF(AND(LEFT(IFERROR(INDEX(Emp_Table[],B6,4),"1"),1)&lt;&gt;"0",IFERROR(INDEX(Emp_Table[],B6,4),"")&lt;&gt;""),IFERROR(INDEX(Emp_Table[],B6,6),""),IF(LEFT(IFERROR(INDEX(Emp_Table[],B6-1,4),"1"),1)&lt;&gt;"0","",IFERROR(INDEX(Emp_Table[],B6-1,6),""))))</f>
        <v>Amanda Bates</v>
      </c>
      <c r="E6" t="s">
        <v>10</v>
      </c>
      <c r="F6" t="s">
        <v>11</v>
      </c>
      <c r="G6" t="s">
        <v>14</v>
      </c>
      <c r="H6" t="s">
        <v>12</v>
      </c>
      <c r="I6" t="s">
        <v>13</v>
      </c>
      <c r="J6" t="str">
        <f>Emp_Table[[#This Row],[First Name]] &amp; " " &amp;Emp_Table[[#This Row],[Last Name]]</f>
        <v>John Cores</v>
      </c>
    </row>
    <row r="7" spans="2:14" x14ac:dyDescent="0.25">
      <c r="B7">
        <v>4</v>
      </c>
      <c r="C7" t="str">
        <f>IF(AND(IFERROR(INDEX(Emp_Table[],B7,4),"")="",LEFT(IFERROR(INDEX(Emp_Table[],B7-1,4),"1"),1)&lt;&gt;"0"),"",IF(AND(LEFT(IFERROR(INDEX(Emp_Table[],B7,4),"1"),1)&lt;&gt;"0",IFERROR(INDEX(Emp_Table[],B7,4),"")&lt;&gt;""),IFERROR(INDEX(Emp_Table[],B7,6),""),IF(LEFT(IFERROR(INDEX(Emp_Table[],B7-1,4),"1"),1)&lt;&gt;"0","",IFERROR(INDEX(Emp_Table[],B7-1,6),""))))</f>
        <v/>
      </c>
      <c r="E7" t="s">
        <v>25</v>
      </c>
      <c r="F7" t="s">
        <v>26</v>
      </c>
      <c r="G7" t="s">
        <v>27</v>
      </c>
      <c r="H7" t="s">
        <v>28</v>
      </c>
      <c r="I7" t="s">
        <v>29</v>
      </c>
      <c r="J7" t="str">
        <f>Emp_Table[[#This Row],[First Name]] &amp; " " &amp;Emp_Table[[#This Row],[Last Name]]</f>
        <v>Amanda Bates</v>
      </c>
    </row>
    <row r="8" spans="2:14" x14ac:dyDescent="0.25">
      <c r="B8">
        <v>5</v>
      </c>
      <c r="C8" t="str">
        <f>IF(AND(IFERROR(INDEX(Emp_Table[],B8,4),"")="",LEFT(IFERROR(INDEX(Emp_Table[],B8-1,4),"1"),1)&lt;&gt;"0"),"",IF(AND(LEFT(IFERROR(INDEX(Emp_Table[],B8,4),"1"),1)&lt;&gt;"0",IFERROR(INDEX(Emp_Table[],B8,4),"")&lt;&gt;""),IFERROR(INDEX(Emp_Table[],B8,6),""),IF(LEFT(IFERROR(INDEX(Emp_Table[],B8-1,4),"1"),1)&lt;&gt;"0","",IFERROR(INDEX(Emp_Table[],B8-1,6),""))))</f>
        <v>Will Andersen</v>
      </c>
      <c r="E8" t="s">
        <v>16</v>
      </c>
      <c r="F8" t="s">
        <v>17</v>
      </c>
      <c r="G8" t="s">
        <v>14</v>
      </c>
      <c r="H8" s="1" t="s">
        <v>22</v>
      </c>
      <c r="I8" t="s">
        <v>18</v>
      </c>
      <c r="J8" t="str">
        <f>Emp_Table[[#This Row],[First Name]] &amp; " " &amp;Emp_Table[[#This Row],[Last Name]]</f>
        <v>Will Andersen</v>
      </c>
    </row>
    <row r="9" spans="2:14" x14ac:dyDescent="0.25">
      <c r="B9">
        <v>6</v>
      </c>
      <c r="C9" t="str">
        <f>IF(AND(IFERROR(INDEX(Emp_Table[],B9,4),"")="",LEFT(IFERROR(INDEX(Emp_Table[],B9-1,4),"1"),1)&lt;&gt;"0"),"",IF(AND(LEFT(IFERROR(INDEX(Emp_Table[],B9,4),"1"),1)&lt;&gt;"0",IFERROR(INDEX(Emp_Table[],B9,4),"")&lt;&gt;""),IFERROR(INDEX(Emp_Table[],B9,6),""),IF(LEFT(IFERROR(INDEX(Emp_Table[],B9-1,4),"1"),1)&lt;&gt;"0","",IFERROR(INDEX(Emp_Table[],B9-1,6),""))))</f>
        <v>Sylvia Blend</v>
      </c>
      <c r="E9" t="s">
        <v>19</v>
      </c>
      <c r="F9" t="s">
        <v>20</v>
      </c>
      <c r="G9" t="s">
        <v>21</v>
      </c>
      <c r="H9" s="1" t="s">
        <v>23</v>
      </c>
      <c r="I9" t="s">
        <v>24</v>
      </c>
      <c r="J9" t="str">
        <f>Emp_Table[[#This Row],[First Name]] &amp; " " &amp;Emp_Table[[#This Row],[Last Name]]</f>
        <v>Sylvia Blend</v>
      </c>
    </row>
  </sheetData>
  <pageMargins left="0.7" right="0.7" top="0.75" bottom="0.75" header="0.3" footer="0.3"/>
  <ignoredErrors>
    <ignoredError sqref="H8" numberStoredAsText="1"/>
  </ignoredErrors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Intrion N.V.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Steynen</dc:creator>
  <cp:lastModifiedBy>Christophe Steynen</cp:lastModifiedBy>
  <dcterms:created xsi:type="dcterms:W3CDTF">2019-02-07T08:49:18Z</dcterms:created>
  <dcterms:modified xsi:type="dcterms:W3CDTF">2019-02-07T10:19:53Z</dcterms:modified>
</cp:coreProperties>
</file>